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60" windowWidth="14670" windowHeight="8820" tabRatio="601" activeTab="1"/>
  </bookViews>
  <sheets>
    <sheet name="на базе 9 классов" sheetId="1" r:id="rId1"/>
    <sheet name="на базе 11 классов" sheetId="3" r:id="rId2"/>
  </sheets>
  <calcPr calcId="145621"/>
</workbook>
</file>

<file path=xl/calcChain.xml><?xml version="1.0" encoding="utf-8"?>
<calcChain xmlns="http://schemas.openxmlformats.org/spreadsheetml/2006/main">
  <c r="K19" i="3" l="1"/>
  <c r="K14" i="3" l="1"/>
  <c r="AA14" i="3" s="1"/>
  <c r="X14" i="3"/>
  <c r="AB19" i="3" l="1"/>
  <c r="Z19" i="3"/>
  <c r="Y19" i="3"/>
  <c r="W19" i="3"/>
  <c r="V19" i="3"/>
  <c r="U19" i="3"/>
  <c r="T19" i="3"/>
  <c r="S19" i="3"/>
  <c r="R19" i="3"/>
  <c r="Q19" i="3"/>
  <c r="P19" i="3"/>
  <c r="O19" i="3"/>
  <c r="N19" i="3"/>
  <c r="M19" i="3"/>
  <c r="L19" i="3"/>
  <c r="J19" i="3"/>
  <c r="I19" i="3"/>
  <c r="H19" i="3"/>
  <c r="G19" i="3"/>
  <c r="F19" i="3"/>
  <c r="E19" i="3"/>
  <c r="D19" i="3"/>
  <c r="C19" i="3"/>
  <c r="X17" i="3"/>
  <c r="K17" i="3"/>
  <c r="X16" i="3"/>
  <c r="K16" i="3"/>
  <c r="X15" i="3"/>
  <c r="K15" i="3"/>
  <c r="AA17" i="3" l="1"/>
  <c r="AA15" i="3"/>
  <c r="X19" i="3"/>
  <c r="AA16" i="3"/>
  <c r="AA19" i="3" l="1"/>
  <c r="K17" i="1"/>
  <c r="X17" i="1"/>
  <c r="K16" i="1"/>
  <c r="X16" i="1"/>
  <c r="K15" i="1"/>
  <c r="X15" i="1"/>
  <c r="K14" i="1"/>
  <c r="X14" i="1"/>
  <c r="C19" i="1"/>
  <c r="D19" i="1"/>
  <c r="E19" i="1"/>
  <c r="F19" i="1"/>
  <c r="G19" i="1"/>
  <c r="H19" i="1"/>
  <c r="I19" i="1"/>
  <c r="J19" i="1"/>
  <c r="L19" i="1"/>
  <c r="M19" i="1"/>
  <c r="N19" i="1"/>
  <c r="O19" i="1"/>
  <c r="P19" i="1"/>
  <c r="Q19" i="1"/>
  <c r="R19" i="1"/>
  <c r="S19" i="1"/>
  <c r="T19" i="1"/>
  <c r="U19" i="1"/>
  <c r="V19" i="1"/>
  <c r="W19" i="1"/>
  <c r="Y19" i="1"/>
  <c r="Z19" i="1"/>
  <c r="AB19" i="1"/>
  <c r="AA14" i="1" l="1"/>
  <c r="AA17" i="1"/>
  <c r="AA16" i="1"/>
  <c r="K19" i="1"/>
  <c r="AA15" i="1"/>
  <c r="X19" i="1"/>
  <c r="AA19" i="1" l="1"/>
</calcChain>
</file>

<file path=xl/sharedStrings.xml><?xml version="1.0" encoding="utf-8"?>
<sst xmlns="http://schemas.openxmlformats.org/spreadsheetml/2006/main" count="94" uniqueCount="49">
  <si>
    <t>КУРС</t>
  </si>
  <si>
    <t>Прибыло за</t>
  </si>
  <si>
    <t>выбыло за</t>
  </si>
  <si>
    <t>I</t>
  </si>
  <si>
    <t>II</t>
  </si>
  <si>
    <t>III</t>
  </si>
  <si>
    <t>IV</t>
  </si>
  <si>
    <t>Всего по I курсу</t>
  </si>
  <si>
    <t>Всего по II курсу</t>
  </si>
  <si>
    <t>Всего по III курсу</t>
  </si>
  <si>
    <t>Всего по IV курсу</t>
  </si>
  <si>
    <t>Принято</t>
  </si>
  <si>
    <t>Восстановлено</t>
  </si>
  <si>
    <t>На военную службу</t>
  </si>
  <si>
    <t>По болезни</t>
  </si>
  <si>
    <t>В связи со смертью</t>
  </si>
  <si>
    <t>По неуспеваемости</t>
  </si>
  <si>
    <t>В связи с нарушением дисциплины</t>
  </si>
  <si>
    <t>По семейным обстоятельствам</t>
  </si>
  <si>
    <t>Защитили дипломный проект</t>
  </si>
  <si>
    <t>Итого выбыло</t>
  </si>
  <si>
    <t>Итого при-было</t>
  </si>
  <si>
    <t>Переве-дено с курса</t>
  </si>
  <si>
    <t>Переве-дено на курс</t>
  </si>
  <si>
    <t>В т.ч. нахо-дится в длитель-ном отпуске</t>
  </si>
  <si>
    <t>всего</t>
  </si>
  <si>
    <t>Внимание: столбцы и строки желтого цвета не трогать. Они сами считаются (в них стоят формулы)</t>
  </si>
  <si>
    <t>Наименование СПО</t>
  </si>
  <si>
    <t>на базе 9 классов</t>
  </si>
  <si>
    <t>на базе 11 классов</t>
  </si>
  <si>
    <t>им. А. Н. ТУПОЛЕВА-КАИ</t>
  </si>
  <si>
    <t>С В О Д К А</t>
  </si>
  <si>
    <t xml:space="preserve">Переведено из других вузов (колледжей) </t>
  </si>
  <si>
    <t>Переведено из других колледжей КНИТУ-КАИ</t>
  </si>
  <si>
    <t>Переведено с других курсов</t>
  </si>
  <si>
    <t>Переведено из филиалов</t>
  </si>
  <si>
    <t>Переведено в другие вузы (колледжи)</t>
  </si>
  <si>
    <t>Переведено на другие курсы</t>
  </si>
  <si>
    <t>Переведено в другой колледж КНИТУ-КАИ</t>
  </si>
  <si>
    <t>Переведено в филиал</t>
  </si>
  <si>
    <t>Переведено с госбюджетной формы обучения</t>
  </si>
  <si>
    <t>Переведено на госбюджетное обучение</t>
  </si>
  <si>
    <t>Приложение 15</t>
  </si>
  <si>
    <t>Состояло на ________</t>
  </si>
  <si>
    <t>Состоит на    ________</t>
  </si>
  <si>
    <t>КАЗАНСКИЙ НАЦИОНАЛЬНЫЙ ИССЛЕДОВАТЕЛЬСКИЙ ТЕХНИЧЕСКИЙ УНИВЕРСИТЕТ</t>
  </si>
  <si>
    <t>Приложение 16</t>
  </si>
  <si>
    <t>движения контингента студентов платной формы обучения за 20____ г. по ____________________ отделению</t>
  </si>
  <si>
    <t>(форма обучения)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</si>
</sst>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4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sz val="8"/>
      <color rgb="FFFF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textRotation="90"/>
    </xf>
    <xf numFmtId="0" fontId="1" fillId="2" borderId="15" xfId="0" applyFont="1" applyFill="1" applyBorder="1"/>
    <xf numFmtId="0" fontId="1" fillId="2" borderId="10" xfId="0" applyFont="1" applyFill="1" applyBorder="1"/>
    <xf numFmtId="0" fontId="1" fillId="3" borderId="10" xfId="0" applyFont="1" applyFill="1" applyBorder="1"/>
    <xf numFmtId="0" fontId="1" fillId="3" borderId="15" xfId="0" applyFont="1" applyFill="1" applyBorder="1"/>
    <xf numFmtId="0" fontId="1" fillId="3" borderId="21" xfId="0" applyFont="1" applyFill="1" applyBorder="1"/>
    <xf numFmtId="0" fontId="1" fillId="4" borderId="26" xfId="0" applyFont="1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2" fillId="0" borderId="0" xfId="0" applyFont="1"/>
    <xf numFmtId="0" fontId="1" fillId="0" borderId="9" xfId="0" applyFont="1" applyFill="1" applyBorder="1"/>
    <xf numFmtId="0" fontId="1" fillId="0" borderId="27" xfId="0" applyFont="1" applyFill="1" applyBorder="1"/>
    <xf numFmtId="0" fontId="1" fillId="0" borderId="25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/>
    </xf>
    <xf numFmtId="0" fontId="5" fillId="0" borderId="0" xfId="0" applyFont="1"/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WhiteSpace="0" view="pageLayout" zoomScaleNormal="120" zoomScaleSheetLayoutView="150" workbookViewId="0">
      <selection activeCell="AB14" activeCellId="6" sqref="A7:T7 C11:C12 A13:AB13 C14:J17 L14:W17 Y14:Z17 AB14:AB17"/>
    </sheetView>
  </sheetViews>
  <sheetFormatPr defaultColWidth="9.1796875" defaultRowHeight="10" x14ac:dyDescent="0.2"/>
  <cols>
    <col min="1" max="1" width="2.90625" style="1" customWidth="1"/>
    <col min="2" max="2" width="11.6328125" style="1" customWidth="1"/>
    <col min="3" max="3" width="9.26953125" style="1" customWidth="1"/>
    <col min="4" max="4" width="4.81640625" style="1" customWidth="1"/>
    <col min="5" max="5" width="3.26953125" style="1" customWidth="1"/>
    <col min="6" max="7" width="3.7265625" style="1" customWidth="1"/>
    <col min="8" max="8" width="4" style="1" customWidth="1"/>
    <col min="9" max="9" width="4.1796875" style="1" customWidth="1"/>
    <col min="10" max="10" width="4.26953125" style="1" customWidth="1"/>
    <col min="11" max="11" width="5.453125" style="1" customWidth="1"/>
    <col min="12" max="13" width="3.453125" style="1" customWidth="1"/>
    <col min="14" max="14" width="3.1796875" style="1" customWidth="1"/>
    <col min="15" max="15" width="3.26953125" style="1" customWidth="1"/>
    <col min="16" max="16" width="5.7265625" style="1" customWidth="1"/>
    <col min="17" max="18" width="4.1796875" style="1" customWidth="1"/>
    <col min="19" max="20" width="3.81640625" style="1" customWidth="1"/>
    <col min="21" max="21" width="4" style="1" customWidth="1"/>
    <col min="22" max="22" width="3.81640625" style="1" customWidth="1"/>
    <col min="23" max="23" width="4.26953125" style="1" customWidth="1"/>
    <col min="24" max="24" width="4.81640625" style="1" customWidth="1"/>
    <col min="25" max="25" width="6" style="1" customWidth="1"/>
    <col min="26" max="26" width="6.1796875" style="1" customWidth="1"/>
    <col min="27" max="27" width="7.7265625" style="1" customWidth="1"/>
    <col min="28" max="28" width="7.26953125" style="1" customWidth="1"/>
    <col min="29" max="16384" width="9.1796875" style="1"/>
  </cols>
  <sheetData>
    <row r="1" spans="1:28" x14ac:dyDescent="0.2">
      <c r="W1" s="1" t="s">
        <v>42</v>
      </c>
    </row>
    <row r="2" spans="1:28" ht="10.5" x14ac:dyDescent="0.25">
      <c r="C2" s="35" t="s">
        <v>45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8" ht="10.5" x14ac:dyDescent="0.25">
      <c r="H3" s="35" t="s">
        <v>30</v>
      </c>
      <c r="I3" s="35"/>
      <c r="J3" s="35"/>
      <c r="K3" s="35"/>
      <c r="L3" s="35"/>
      <c r="M3" s="35"/>
    </row>
    <row r="5" spans="1:28" ht="10.5" x14ac:dyDescent="0.25">
      <c r="I5" s="35" t="s">
        <v>31</v>
      </c>
      <c r="J5" s="35"/>
      <c r="K5" s="35"/>
      <c r="L5" s="35"/>
    </row>
    <row r="7" spans="1:28" ht="10.5" x14ac:dyDescent="0.25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8" x14ac:dyDescent="0.2">
      <c r="L8" s="51"/>
      <c r="M8" s="51" t="s">
        <v>48</v>
      </c>
      <c r="N8" s="51"/>
      <c r="O8" s="51"/>
      <c r="P8" s="51"/>
    </row>
    <row r="9" spans="1:28" ht="13" x14ac:dyDescent="0.3">
      <c r="J9" s="34" t="s">
        <v>28</v>
      </c>
      <c r="K9" s="34"/>
      <c r="L9" s="34"/>
      <c r="M9" s="34"/>
      <c r="N9" s="34"/>
      <c r="O9" s="34"/>
      <c r="P9" s="34"/>
    </row>
    <row r="10" spans="1:28" ht="18.5" thickBot="1" x14ac:dyDescent="0.45">
      <c r="J10" s="30"/>
      <c r="K10" s="30"/>
      <c r="L10" s="30"/>
      <c r="M10" s="30"/>
    </row>
    <row r="11" spans="1:28" ht="12" customHeight="1" thickBot="1" x14ac:dyDescent="0.25">
      <c r="A11" s="44" t="s">
        <v>0</v>
      </c>
      <c r="B11" s="45"/>
      <c r="C11" s="48" t="s">
        <v>43</v>
      </c>
      <c r="D11" s="50" t="s">
        <v>1</v>
      </c>
      <c r="E11" s="42"/>
      <c r="F11" s="42"/>
      <c r="G11" s="42"/>
      <c r="H11" s="42"/>
      <c r="I11" s="42"/>
      <c r="J11" s="42"/>
      <c r="K11" s="43"/>
      <c r="L11" s="41" t="s">
        <v>2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37" t="s">
        <v>22</v>
      </c>
      <c r="Z11" s="37" t="s">
        <v>23</v>
      </c>
      <c r="AA11" s="37" t="s">
        <v>44</v>
      </c>
      <c r="AB11" s="37" t="s">
        <v>24</v>
      </c>
    </row>
    <row r="12" spans="1:28" ht="118.5" customHeight="1" x14ac:dyDescent="0.2">
      <c r="A12" s="46"/>
      <c r="B12" s="47"/>
      <c r="C12" s="49"/>
      <c r="D12" s="2" t="s">
        <v>11</v>
      </c>
      <c r="E12" s="3" t="s">
        <v>12</v>
      </c>
      <c r="F12" s="3" t="s">
        <v>32</v>
      </c>
      <c r="G12" s="3" t="s">
        <v>33</v>
      </c>
      <c r="H12" s="3" t="s">
        <v>34</v>
      </c>
      <c r="I12" s="3" t="s">
        <v>40</v>
      </c>
      <c r="J12" s="3" t="s">
        <v>35</v>
      </c>
      <c r="K12" s="4" t="s">
        <v>21</v>
      </c>
      <c r="L12" s="5" t="s">
        <v>13</v>
      </c>
      <c r="M12" s="6" t="s">
        <v>14</v>
      </c>
      <c r="N12" s="6" t="s">
        <v>15</v>
      </c>
      <c r="O12" s="6" t="s">
        <v>16</v>
      </c>
      <c r="P12" s="6" t="s">
        <v>17</v>
      </c>
      <c r="Q12" s="6" t="s">
        <v>18</v>
      </c>
      <c r="R12" s="6" t="s">
        <v>36</v>
      </c>
      <c r="S12" s="6" t="s">
        <v>37</v>
      </c>
      <c r="T12" s="6" t="s">
        <v>38</v>
      </c>
      <c r="U12" s="6" t="s">
        <v>41</v>
      </c>
      <c r="V12" s="6" t="s">
        <v>39</v>
      </c>
      <c r="W12" s="6" t="s">
        <v>19</v>
      </c>
      <c r="X12" s="7" t="s">
        <v>20</v>
      </c>
      <c r="Y12" s="38"/>
      <c r="Z12" s="38"/>
      <c r="AA12" s="38"/>
      <c r="AB12" s="38"/>
    </row>
    <row r="13" spans="1:28" ht="10.5" x14ac:dyDescent="0.2">
      <c r="A13" s="52" t="s">
        <v>27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</row>
    <row r="14" spans="1:28" x14ac:dyDescent="0.2">
      <c r="A14" s="8" t="s">
        <v>3</v>
      </c>
      <c r="B14" s="9" t="s">
        <v>7</v>
      </c>
      <c r="C14" s="31"/>
      <c r="D14" s="10"/>
      <c r="E14" s="10"/>
      <c r="F14" s="10"/>
      <c r="G14" s="10"/>
      <c r="H14" s="10"/>
      <c r="I14" s="10"/>
      <c r="J14" s="10"/>
      <c r="K14" s="23">
        <f t="shared" ref="K14:K17" si="0">SUM(D14:J14)</f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23">
        <f t="shared" ref="X14:X17" si="1">SUM(L14:W14)</f>
        <v>0</v>
      </c>
      <c r="Y14" s="10"/>
      <c r="Z14" s="10"/>
      <c r="AA14" s="24">
        <f t="shared" ref="AA14:AA17" si="2">SUM(C14+K14-X14+Y14-Z14)</f>
        <v>0</v>
      </c>
      <c r="AB14" s="17"/>
    </row>
    <row r="15" spans="1:28" x14ac:dyDescent="0.2">
      <c r="A15" s="11" t="s">
        <v>4</v>
      </c>
      <c r="B15" s="12" t="s">
        <v>8</v>
      </c>
      <c r="C15" s="32"/>
      <c r="D15" s="18"/>
      <c r="E15" s="18"/>
      <c r="F15" s="18"/>
      <c r="G15" s="18"/>
      <c r="H15" s="18"/>
      <c r="I15" s="18"/>
      <c r="J15" s="18"/>
      <c r="K15" s="23">
        <f t="shared" si="0"/>
        <v>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3">
        <f t="shared" si="1"/>
        <v>0</v>
      </c>
      <c r="Y15" s="18"/>
      <c r="Z15" s="18"/>
      <c r="AA15" s="24">
        <f t="shared" si="2"/>
        <v>0</v>
      </c>
      <c r="AB15" s="19"/>
    </row>
    <row r="16" spans="1:28" x14ac:dyDescent="0.2">
      <c r="A16" s="11" t="s">
        <v>5</v>
      </c>
      <c r="B16" s="12" t="s">
        <v>9</v>
      </c>
      <c r="C16" s="32"/>
      <c r="D16" s="18"/>
      <c r="E16" s="18"/>
      <c r="F16" s="18"/>
      <c r="G16" s="18"/>
      <c r="H16" s="18"/>
      <c r="I16" s="18"/>
      <c r="J16" s="18"/>
      <c r="K16" s="23">
        <f t="shared" si="0"/>
        <v>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3">
        <f t="shared" si="1"/>
        <v>0</v>
      </c>
      <c r="Y16" s="18"/>
      <c r="Z16" s="18"/>
      <c r="AA16" s="24">
        <f t="shared" si="2"/>
        <v>0</v>
      </c>
      <c r="AB16" s="19"/>
    </row>
    <row r="17" spans="1:28" ht="10.5" thickBot="1" x14ac:dyDescent="0.25">
      <c r="A17" s="11" t="s">
        <v>6</v>
      </c>
      <c r="B17" s="12" t="s">
        <v>10</v>
      </c>
      <c r="C17" s="32"/>
      <c r="D17" s="18"/>
      <c r="E17" s="18"/>
      <c r="F17" s="18"/>
      <c r="G17" s="18"/>
      <c r="H17" s="18"/>
      <c r="I17" s="18"/>
      <c r="J17" s="18"/>
      <c r="K17" s="23">
        <f t="shared" si="0"/>
        <v>0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3">
        <f t="shared" si="1"/>
        <v>0</v>
      </c>
      <c r="Y17" s="18"/>
      <c r="Z17" s="18"/>
      <c r="AA17" s="26">
        <f t="shared" si="2"/>
        <v>0</v>
      </c>
      <c r="AB17" s="19"/>
    </row>
    <row r="18" spans="1:28" ht="12.75" customHeight="1" x14ac:dyDescent="0.2">
      <c r="A18" s="39" t="s">
        <v>25</v>
      </c>
      <c r="B18" s="13"/>
      <c r="C18" s="33"/>
      <c r="D18" s="14"/>
      <c r="E18" s="14"/>
      <c r="F18" s="14"/>
      <c r="G18" s="14"/>
      <c r="H18" s="14"/>
      <c r="I18" s="14"/>
      <c r="J18" s="14"/>
      <c r="K18" s="2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2"/>
      <c r="Y18" s="14"/>
      <c r="Z18" s="14"/>
      <c r="AA18" s="25"/>
      <c r="AB18" s="15"/>
    </row>
    <row r="19" spans="1:28" ht="10.5" thickBot="1" x14ac:dyDescent="0.25">
      <c r="A19" s="40"/>
      <c r="B19" s="16"/>
      <c r="C19" s="27">
        <f t="shared" ref="C19:AB19" si="3">SUM(C14:C17)</f>
        <v>0</v>
      </c>
      <c r="D19" s="28">
        <f t="shared" si="3"/>
        <v>0</v>
      </c>
      <c r="E19" s="28">
        <f t="shared" si="3"/>
        <v>0</v>
      </c>
      <c r="F19" s="28">
        <f t="shared" si="3"/>
        <v>0</v>
      </c>
      <c r="G19" s="28">
        <f t="shared" si="3"/>
        <v>0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8">
        <f t="shared" si="3"/>
        <v>0</v>
      </c>
      <c r="L19" s="28">
        <f t="shared" si="3"/>
        <v>0</v>
      </c>
      <c r="M19" s="28">
        <f t="shared" si="3"/>
        <v>0</v>
      </c>
      <c r="N19" s="28">
        <f t="shared" si="3"/>
        <v>0</v>
      </c>
      <c r="O19" s="28">
        <f t="shared" si="3"/>
        <v>0</v>
      </c>
      <c r="P19" s="28">
        <f t="shared" si="3"/>
        <v>0</v>
      </c>
      <c r="Q19" s="28">
        <f t="shared" si="3"/>
        <v>0</v>
      </c>
      <c r="R19" s="28">
        <f t="shared" si="3"/>
        <v>0</v>
      </c>
      <c r="S19" s="28">
        <f t="shared" si="3"/>
        <v>0</v>
      </c>
      <c r="T19" s="28">
        <f t="shared" si="3"/>
        <v>0</v>
      </c>
      <c r="U19" s="28">
        <f t="shared" si="3"/>
        <v>0</v>
      </c>
      <c r="V19" s="28">
        <f t="shared" si="3"/>
        <v>0</v>
      </c>
      <c r="W19" s="28">
        <f t="shared" si="3"/>
        <v>0</v>
      </c>
      <c r="X19" s="28">
        <f t="shared" si="3"/>
        <v>0</v>
      </c>
      <c r="Y19" s="28">
        <f t="shared" si="3"/>
        <v>0</v>
      </c>
      <c r="Z19" s="28">
        <f t="shared" si="3"/>
        <v>0</v>
      </c>
      <c r="AA19" s="28">
        <f t="shared" si="3"/>
        <v>0</v>
      </c>
      <c r="AB19" s="29">
        <f t="shared" si="3"/>
        <v>0</v>
      </c>
    </row>
    <row r="20" spans="1:28" x14ac:dyDescent="0.2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2" spans="1:28" ht="18" x14ac:dyDescent="0.4">
      <c r="A22" s="3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8" x14ac:dyDescent="0.4"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sheetProtection password="CF7A" sheet="1" objects="1" scenarios="1"/>
  <protectedRanges>
    <protectedRange sqref="A7:T7 C11:C12 A13:AB13 C14:J17 L14:W17 Y14:Z17 AB14:AB17" name="Диапазон2"/>
    <protectedRange sqref="A7:T7 C11:C12 A13:AB13 C14:J17 L14:W17 Y14:Z17 AB14:AB17" name="Диапазон1"/>
  </protectedRanges>
  <mergeCells count="15">
    <mergeCell ref="C2:R2"/>
    <mergeCell ref="H3:M3"/>
    <mergeCell ref="I5:L5"/>
    <mergeCell ref="A7:T7"/>
    <mergeCell ref="A22:AB22"/>
    <mergeCell ref="Y11:Y12"/>
    <mergeCell ref="Z11:Z12"/>
    <mergeCell ref="AA11:AA12"/>
    <mergeCell ref="AB11:AB12"/>
    <mergeCell ref="A13:AB13"/>
    <mergeCell ref="A18:A19"/>
    <mergeCell ref="L11:X11"/>
    <mergeCell ref="A11:B12"/>
    <mergeCell ref="C11:C12"/>
    <mergeCell ref="D11:K11"/>
  </mergeCells>
  <phoneticPr fontId="0" type="noConversion"/>
  <pageMargins left="0.59055118110236227" right="0.59055118110236227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showWhiteSpace="0" view="pageLayout" zoomScaleNormal="120" zoomScaleSheetLayoutView="150" workbookViewId="0">
      <selection activeCell="AB14" activeCellId="6" sqref="A7:T7 C11:C12 A13:AB13 C14:J17 L14:W17 Y14:Z17 AB14:AB17"/>
    </sheetView>
  </sheetViews>
  <sheetFormatPr defaultColWidth="9.1796875" defaultRowHeight="10" x14ac:dyDescent="0.2"/>
  <cols>
    <col min="1" max="1" width="2.90625" style="1" customWidth="1"/>
    <col min="2" max="2" width="11" style="1" customWidth="1"/>
    <col min="3" max="3" width="9.54296875" style="1" customWidth="1"/>
    <col min="4" max="4" width="4.08984375" style="1" customWidth="1"/>
    <col min="5" max="5" width="3.26953125" style="1" customWidth="1"/>
    <col min="6" max="7" width="3.7265625" style="1" customWidth="1"/>
    <col min="8" max="8" width="4" style="1" customWidth="1"/>
    <col min="9" max="9" width="4.1796875" style="1" customWidth="1"/>
    <col min="10" max="10" width="4.7265625" style="1" customWidth="1"/>
    <col min="11" max="11" width="5" style="1" customWidth="1"/>
    <col min="12" max="13" width="3.453125" style="1" customWidth="1"/>
    <col min="14" max="14" width="3.1796875" style="1" customWidth="1"/>
    <col min="15" max="15" width="3.26953125" style="1" customWidth="1"/>
    <col min="16" max="16" width="5.7265625" style="1" customWidth="1"/>
    <col min="17" max="18" width="4.1796875" style="1" customWidth="1"/>
    <col min="19" max="20" width="3.81640625" style="1" customWidth="1"/>
    <col min="21" max="21" width="4" style="1" customWidth="1"/>
    <col min="22" max="22" width="3.81640625" style="1" customWidth="1"/>
    <col min="23" max="23" width="4.26953125" style="1" customWidth="1"/>
    <col min="24" max="24" width="4.81640625" style="1" customWidth="1"/>
    <col min="25" max="25" width="6" style="1" customWidth="1"/>
    <col min="26" max="26" width="6.26953125" style="1" customWidth="1"/>
    <col min="27" max="27" width="8.81640625" style="1" customWidth="1"/>
    <col min="28" max="28" width="7.26953125" style="1" customWidth="1"/>
    <col min="29" max="16384" width="9.1796875" style="1"/>
  </cols>
  <sheetData>
    <row r="1" spans="1:28" x14ac:dyDescent="0.2">
      <c r="Y1" s="1" t="s">
        <v>46</v>
      </c>
    </row>
    <row r="2" spans="1:28" ht="10.5" x14ac:dyDescent="0.25">
      <c r="C2" s="35" t="s">
        <v>45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8" ht="10.5" x14ac:dyDescent="0.25">
      <c r="H3" s="35" t="s">
        <v>30</v>
      </c>
      <c r="I3" s="35"/>
      <c r="J3" s="35"/>
      <c r="K3" s="35"/>
      <c r="L3" s="35"/>
      <c r="M3" s="35"/>
    </row>
    <row r="5" spans="1:28" ht="10.5" x14ac:dyDescent="0.25">
      <c r="I5" s="35" t="s">
        <v>31</v>
      </c>
      <c r="J5" s="35"/>
      <c r="K5" s="35"/>
      <c r="L5" s="35"/>
    </row>
    <row r="7" spans="1:28" ht="10.5" x14ac:dyDescent="0.25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8" x14ac:dyDescent="0.2">
      <c r="L8" s="51"/>
      <c r="M8" s="51" t="s">
        <v>48</v>
      </c>
      <c r="N8" s="51"/>
      <c r="O8" s="51"/>
      <c r="P8" s="51"/>
    </row>
    <row r="9" spans="1:28" ht="18" x14ac:dyDescent="0.4">
      <c r="J9" s="30" t="s">
        <v>29</v>
      </c>
    </row>
    <row r="10" spans="1:28" ht="10.5" thickBot="1" x14ac:dyDescent="0.25"/>
    <row r="11" spans="1:28" ht="12" customHeight="1" thickBot="1" x14ac:dyDescent="0.25">
      <c r="A11" s="44" t="s">
        <v>0</v>
      </c>
      <c r="B11" s="45"/>
      <c r="C11" s="48" t="s">
        <v>43</v>
      </c>
      <c r="D11" s="50" t="s">
        <v>1</v>
      </c>
      <c r="E11" s="42"/>
      <c r="F11" s="42"/>
      <c r="G11" s="42"/>
      <c r="H11" s="42"/>
      <c r="I11" s="42"/>
      <c r="J11" s="42"/>
      <c r="K11" s="43"/>
      <c r="L11" s="41" t="s">
        <v>2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37" t="s">
        <v>22</v>
      </c>
      <c r="Z11" s="37" t="s">
        <v>23</v>
      </c>
      <c r="AA11" s="37" t="s">
        <v>44</v>
      </c>
      <c r="AB11" s="37" t="s">
        <v>24</v>
      </c>
    </row>
    <row r="12" spans="1:28" ht="113.5" customHeight="1" x14ac:dyDescent="0.2">
      <c r="A12" s="46"/>
      <c r="B12" s="47"/>
      <c r="C12" s="49"/>
      <c r="D12" s="2" t="s">
        <v>11</v>
      </c>
      <c r="E12" s="3" t="s">
        <v>12</v>
      </c>
      <c r="F12" s="3" t="s">
        <v>32</v>
      </c>
      <c r="G12" s="3" t="s">
        <v>33</v>
      </c>
      <c r="H12" s="3" t="s">
        <v>34</v>
      </c>
      <c r="I12" s="3" t="s">
        <v>40</v>
      </c>
      <c r="J12" s="3" t="s">
        <v>35</v>
      </c>
      <c r="K12" s="4" t="s">
        <v>21</v>
      </c>
      <c r="L12" s="5" t="s">
        <v>13</v>
      </c>
      <c r="M12" s="6" t="s">
        <v>14</v>
      </c>
      <c r="N12" s="6" t="s">
        <v>15</v>
      </c>
      <c r="O12" s="6" t="s">
        <v>16</v>
      </c>
      <c r="P12" s="6" t="s">
        <v>17</v>
      </c>
      <c r="Q12" s="6" t="s">
        <v>18</v>
      </c>
      <c r="R12" s="6" t="s">
        <v>36</v>
      </c>
      <c r="S12" s="6" t="s">
        <v>37</v>
      </c>
      <c r="T12" s="6" t="s">
        <v>38</v>
      </c>
      <c r="U12" s="6" t="s">
        <v>41</v>
      </c>
      <c r="V12" s="6" t="s">
        <v>39</v>
      </c>
      <c r="W12" s="6" t="s">
        <v>19</v>
      </c>
      <c r="X12" s="7" t="s">
        <v>20</v>
      </c>
      <c r="Y12" s="38"/>
      <c r="Z12" s="38"/>
      <c r="AA12" s="38"/>
      <c r="AB12" s="38"/>
    </row>
    <row r="13" spans="1:28" ht="10.5" x14ac:dyDescent="0.2">
      <c r="A13" s="52" t="s">
        <v>27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</row>
    <row r="14" spans="1:28" x14ac:dyDescent="0.2">
      <c r="A14" s="8" t="s">
        <v>3</v>
      </c>
      <c r="B14" s="9" t="s">
        <v>7</v>
      </c>
      <c r="C14" s="31"/>
      <c r="D14" s="10"/>
      <c r="E14" s="10"/>
      <c r="F14" s="10"/>
      <c r="G14" s="10"/>
      <c r="H14" s="10"/>
      <c r="I14" s="10"/>
      <c r="J14" s="10"/>
      <c r="K14" s="23">
        <f t="shared" ref="K14:K17" si="0">SUM(D14:J14)</f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23">
        <f t="shared" ref="X14:X17" si="1">SUM(L14:W14)</f>
        <v>0</v>
      </c>
      <c r="Y14" s="10"/>
      <c r="Z14" s="10"/>
      <c r="AA14" s="24">
        <f t="shared" ref="AA14:AA17" si="2">SUM(C14+K14-X14+Y14-Z14)</f>
        <v>0</v>
      </c>
      <c r="AB14" s="17"/>
    </row>
    <row r="15" spans="1:28" x14ac:dyDescent="0.2">
      <c r="A15" s="11" t="s">
        <v>4</v>
      </c>
      <c r="B15" s="12" t="s">
        <v>8</v>
      </c>
      <c r="C15" s="32"/>
      <c r="D15" s="18"/>
      <c r="E15" s="18"/>
      <c r="F15" s="18"/>
      <c r="G15" s="18"/>
      <c r="H15" s="18"/>
      <c r="I15" s="18"/>
      <c r="J15" s="18"/>
      <c r="K15" s="23">
        <f t="shared" si="0"/>
        <v>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3">
        <f t="shared" si="1"/>
        <v>0</v>
      </c>
      <c r="Y15" s="18"/>
      <c r="Z15" s="18"/>
      <c r="AA15" s="24">
        <f t="shared" si="2"/>
        <v>0</v>
      </c>
      <c r="AB15" s="19"/>
    </row>
    <row r="16" spans="1:28" x14ac:dyDescent="0.2">
      <c r="A16" s="11" t="s">
        <v>5</v>
      </c>
      <c r="B16" s="12" t="s">
        <v>9</v>
      </c>
      <c r="C16" s="32"/>
      <c r="D16" s="18"/>
      <c r="E16" s="18"/>
      <c r="F16" s="18"/>
      <c r="G16" s="18"/>
      <c r="H16" s="18"/>
      <c r="I16" s="18"/>
      <c r="J16" s="18"/>
      <c r="K16" s="23">
        <f t="shared" si="0"/>
        <v>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3">
        <f t="shared" si="1"/>
        <v>0</v>
      </c>
      <c r="Y16" s="18"/>
      <c r="Z16" s="18"/>
      <c r="AA16" s="24">
        <f t="shared" si="2"/>
        <v>0</v>
      </c>
      <c r="AB16" s="19"/>
    </row>
    <row r="17" spans="1:28" ht="10.5" thickBot="1" x14ac:dyDescent="0.25">
      <c r="A17" s="11" t="s">
        <v>6</v>
      </c>
      <c r="B17" s="12" t="s">
        <v>10</v>
      </c>
      <c r="C17" s="32"/>
      <c r="D17" s="18"/>
      <c r="E17" s="18"/>
      <c r="F17" s="18"/>
      <c r="G17" s="18"/>
      <c r="H17" s="18"/>
      <c r="I17" s="18"/>
      <c r="J17" s="18"/>
      <c r="K17" s="23">
        <f t="shared" si="0"/>
        <v>0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3">
        <f t="shared" si="1"/>
        <v>0</v>
      </c>
      <c r="Y17" s="18"/>
      <c r="Z17" s="18"/>
      <c r="AA17" s="26">
        <f t="shared" si="2"/>
        <v>0</v>
      </c>
      <c r="AB17" s="19"/>
    </row>
    <row r="18" spans="1:28" ht="12.75" customHeight="1" x14ac:dyDescent="0.2">
      <c r="A18" s="39" t="s">
        <v>25</v>
      </c>
      <c r="B18" s="13"/>
      <c r="C18" s="33"/>
      <c r="D18" s="14"/>
      <c r="E18" s="14"/>
      <c r="F18" s="14"/>
      <c r="G18" s="14"/>
      <c r="H18" s="14"/>
      <c r="I18" s="14"/>
      <c r="J18" s="14"/>
      <c r="K18" s="2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2"/>
      <c r="Y18" s="14"/>
      <c r="Z18" s="14"/>
      <c r="AA18" s="25"/>
      <c r="AB18" s="15"/>
    </row>
    <row r="19" spans="1:28" ht="10.5" thickBot="1" x14ac:dyDescent="0.25">
      <c r="A19" s="40"/>
      <c r="B19" s="16"/>
      <c r="C19" s="27">
        <f t="shared" ref="C19:AB19" si="3">SUM(C14:C17)</f>
        <v>0</v>
      </c>
      <c r="D19" s="28">
        <f t="shared" si="3"/>
        <v>0</v>
      </c>
      <c r="E19" s="28">
        <f t="shared" si="3"/>
        <v>0</v>
      </c>
      <c r="F19" s="28">
        <f t="shared" si="3"/>
        <v>0</v>
      </c>
      <c r="G19" s="28">
        <f t="shared" si="3"/>
        <v>0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8">
        <f t="shared" si="3"/>
        <v>0</v>
      </c>
      <c r="L19" s="28">
        <f t="shared" si="3"/>
        <v>0</v>
      </c>
      <c r="M19" s="28">
        <f t="shared" si="3"/>
        <v>0</v>
      </c>
      <c r="N19" s="28">
        <f t="shared" si="3"/>
        <v>0</v>
      </c>
      <c r="O19" s="28">
        <f t="shared" si="3"/>
        <v>0</v>
      </c>
      <c r="P19" s="28">
        <f t="shared" si="3"/>
        <v>0</v>
      </c>
      <c r="Q19" s="28">
        <f t="shared" si="3"/>
        <v>0</v>
      </c>
      <c r="R19" s="28">
        <f t="shared" si="3"/>
        <v>0</v>
      </c>
      <c r="S19" s="28">
        <f t="shared" si="3"/>
        <v>0</v>
      </c>
      <c r="T19" s="28">
        <f t="shared" si="3"/>
        <v>0</v>
      </c>
      <c r="U19" s="28">
        <f t="shared" si="3"/>
        <v>0</v>
      </c>
      <c r="V19" s="28">
        <f t="shared" si="3"/>
        <v>0</v>
      </c>
      <c r="W19" s="28">
        <f t="shared" si="3"/>
        <v>0</v>
      </c>
      <c r="X19" s="28">
        <f t="shared" si="3"/>
        <v>0</v>
      </c>
      <c r="Y19" s="28">
        <f t="shared" si="3"/>
        <v>0</v>
      </c>
      <c r="Z19" s="28">
        <f t="shared" si="3"/>
        <v>0</v>
      </c>
      <c r="AA19" s="28">
        <f t="shared" si="3"/>
        <v>0</v>
      </c>
      <c r="AB19" s="29">
        <f t="shared" si="3"/>
        <v>0</v>
      </c>
    </row>
    <row r="20" spans="1:28" x14ac:dyDescent="0.2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2" spans="1:28" ht="18" x14ac:dyDescent="0.4">
      <c r="A22" s="3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8" x14ac:dyDescent="0.4"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sheetProtection password="CF7A" sheet="1" objects="1" scenarios="1"/>
  <protectedRanges>
    <protectedRange sqref="A7:T7 C11:C12 A13:AB13 C14:J17 L14:W17 Y14:Z17 AB14:AB17" name="Диапазон1"/>
  </protectedRanges>
  <mergeCells count="15">
    <mergeCell ref="C2:R2"/>
    <mergeCell ref="H3:M3"/>
    <mergeCell ref="I5:L5"/>
    <mergeCell ref="A7:T7"/>
    <mergeCell ref="A22:AB22"/>
    <mergeCell ref="AA11:AA12"/>
    <mergeCell ref="AB11:AB12"/>
    <mergeCell ref="A13:AB13"/>
    <mergeCell ref="A18:A19"/>
    <mergeCell ref="A11:B12"/>
    <mergeCell ref="C11:C12"/>
    <mergeCell ref="D11:K11"/>
    <mergeCell ref="L11:X11"/>
    <mergeCell ref="Y11:Y12"/>
    <mergeCell ref="Z11:Z12"/>
  </mergeCells>
  <pageMargins left="0.59055118110236227" right="0.59055118110236227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базе 9 классов</vt:lpstr>
      <vt:lpstr>на базе 11 классов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Багаутдинова Диляра Салихяновна</cp:lastModifiedBy>
  <cp:lastPrinted>2015-05-27T07:13:10Z</cp:lastPrinted>
  <dcterms:created xsi:type="dcterms:W3CDTF">2001-05-08T17:58:01Z</dcterms:created>
  <dcterms:modified xsi:type="dcterms:W3CDTF">2015-12-10T08:26:46Z</dcterms:modified>
</cp:coreProperties>
</file>